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DA483C11-E49D-4D4F-BAE4-3F0725F1C9C7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'!$A$6:$O$21</definedName>
    <definedName name="_xlnm.Print_Titles" localSheetId="1">'สขร.1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<sst xmlns="http://schemas.openxmlformats.org/spreadsheetml/2006/main" count="411" uniqueCount="224">
  <si>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</si>
  <si>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</si>
  <si>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</si>
  <si>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</si>
  <si>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</si>
  <si>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</si>
  <si>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</si>
  <si>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</si>
  <si>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</si>
  <si>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</si>
  <si>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</si>
  <si>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</si>
  <si>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</si>
  <si>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</si>
  <si>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</si>
  <si>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</si>
  <si>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</si>
  <si>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</si>
  <si>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</si>
  <si>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</si>
  <si>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</si>
  <si>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</si>
  <si>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</si>
  <si>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</si>
  <si>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</si>
  <si>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</si>
  <si>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</si>
  <si>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</si>
  <si>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</si>
  <si>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</si>
  <si>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</si>
  <si>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</si>
  <si>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</si>
  <si>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</si>
  <si>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</si>
  <si>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</si>
  <si>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</si>
  <si>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</si>
  <si>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</si>
  <si>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</si>
  <si>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</si>
  <si>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</si>
  <si>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</si>
  <si>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</si>
  <si>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</si>
  <si>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</si>
  <si>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</si>
  <si>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</si>
  <si>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</si>
  <si>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</si>
  <si>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</si>
  <si>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</si>
  <si>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</si>
  <si>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</si>
  <si>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</si>
  <si>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</si>
  <si>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</si>
  <si>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</si>
  <si>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</si>
  <si>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</si>
  <si>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</si>
  <si>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</si>
  <si>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</si>
  <si>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</si>
  <si>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</si>
  <si>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</si>
  <si>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</si>
  <si>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</si>
  <si>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</si>
  <si>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</si>
  <si>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</si>
  <si>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</si>
  <si>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</si>
  <si>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</si>
  <si>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</si>
  <si>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</si>
  <si>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</si>
  <si>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</si>
  <si>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</si>
  <si>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</si>
  <si>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</si>
  <si>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</si>
  <si>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</si>
  <si>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</si>
  <si>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</si>
  <si>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</si>
  <si>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</si>
  <si>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</si>
  <si>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</si>
  <si>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</si>
  <si>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</si>
  <si>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</si>
  <si>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</si>
  <si>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</si>
  <si>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</si>
  <si>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</si>
  <si>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</si>
  <si>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</si>
  <si>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</si>
  <si>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</si>
  <si>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</si>
  <si>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</si>
  <si>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</si>
  <si>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</si>
  <si>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</si>
  <si>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</si>
  <si>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</si>
  <si>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</si>
  <si>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</si>
  <si>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</si>
  <si>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</si>
  <si>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</si>
  <si>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</si>
  <si>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</si>
  <si>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</si>
  <si>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</si>
  <si>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</si>
  <si>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</si>
  <si>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</si>
  <si>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</si>
  <si>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</si>
  <si>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</si>
  <si>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</si>
  <si>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</si>
  <si>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</si>
  <si>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</si>
  <si>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</si>
  <si>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</si>
  <si>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</si>
  <si>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</si>
  <si>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</si>
  <si>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</si>
  <si>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</si>
  <si>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</si>
  <si>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</si>
  <si>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</si>
  <si>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</si>
  <si>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</si>
  <si>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</si>
  <si>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</si>
  <si>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</si>
  <si>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</si>
  <si>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</si>
  <si>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</si>
  <si>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</si>
  <si>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</si>
  <si>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</si>
  <si>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</si>
  <si>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</si>
  <si>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</si>
  <si>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</si>
  <si>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</si>
  <si>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</si>
  <si>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</si>
  <si>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</si>
  <si>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</si>
  <si>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</si>
  <si>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</si>
  <si>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จัดซื้อ</t>
  </si>
  <si>
    <t xml:space="preserve">จัดจ้างซ่อมแซมรถบรรทุกขยะ หมายเลขทะเบียน 82-1960 สุราษฎร์ธานี </t>
  </si>
  <si>
    <t>ร้านนิลุบล โดยนายสุรพงศ์ สองเมือง</t>
  </si>
  <si>
    <t>ร้านเทียนโชค เซอร์วิส</t>
  </si>
  <si>
    <t>บริษัท สุราษฎร์เฟชรมิลค์ จำกัด</t>
  </si>
  <si>
    <t>โครงการ</t>
  </si>
  <si>
    <t>จัดซื้อวัสดุสำนักงาน (สำนักปลัด)</t>
  </si>
  <si>
    <t>บริษัท แอดไวซ์ บ้านนาสาร จำกัด</t>
  </si>
  <si>
    <t>นายเชิดศักดิ์ อยู่ดี</t>
  </si>
  <si>
    <t>พฤษภาคม</t>
  </si>
  <si>
    <t>จัดซื้อวัสดุคอมพิวเตอร์ (สำนักปลัด)</t>
  </si>
  <si>
    <t>จัดซื้อวัสดุเครื่องแต่งกาย (สำนักปลัด)</t>
  </si>
  <si>
    <t>จัดซื้อรถบรรทุกเทท้าย ติดตั้งเครนไฮโดรลิกพร้อมติดตั้งกระเช้าซ่อมไฟฟ้า</t>
  </si>
  <si>
    <t>จัดซื้อวัสดุงานบ้านงานครัว (สำนักปลัด)</t>
  </si>
  <si>
    <t>จัดซื้อใบเสร็จรับเงิน ค่าน้ำประปา (ใช้ร่วมกับโปรแกรมสำเร็จรูปค่าน้ำประปา</t>
  </si>
  <si>
    <t>จัดซื้อวัสดุอุปกรณ์ในการทำปลาแห้งและหมูแดดเดียวสมุนไพร</t>
  </si>
  <si>
    <t>จัดซื้อวัสดุคอมพิวเตอร์ (กองคลัง)</t>
  </si>
  <si>
    <t xml:space="preserve">จัดซื้ออาหารเสริม (นม) ภาคเรียนที่ 1/2568 </t>
  </si>
  <si>
    <t>จัดจ้างซ่อมแซมเครื่องปรับอากาศ (สำนักปลัด)</t>
  </si>
  <si>
    <t>จัดจ้างซ่อมแซมเครื่องพิมพ์ หมายเลขทะเบียนครุภัณฑ์ 416-63-0097 (กองช่าง)</t>
  </si>
  <si>
    <t>จัดจ้างทำป้ายไวนิล ตามโครงการส่งเสริมและพัฒนาอาชีพให้ประชาชน</t>
  </si>
  <si>
    <t>จัดจ้างเหมาผู้ดูแลเด็กของศูนย์พัฒนาเด็กเล็กบ้านบางใหญ่สามัคคี</t>
  </si>
  <si>
    <t>บริษัทแอดไวซ์ บ้านนาสาร จำกัด</t>
  </si>
  <si>
    <t>ห้างหุ้นส่วนจำกัด ลายพลาง พัทลุง</t>
  </si>
  <si>
    <t>นางสาววรชนศ หนูเอียด</t>
  </si>
  <si>
    <t>นางสาวจันท์สุดา แก้วอำรัตน์</t>
  </si>
  <si>
    <t>บริษัท แอดไวซ์ บ้านนาสาร</t>
  </si>
  <si>
    <t>โครงการก่อสร้างถนนคอนกรีตเสริมเหล็กสาย อบต.อรัญคามวารี เชื่อมต่อสายโพธิทอง หมุ่ที่ 3 บ้านกระซุม</t>
  </si>
  <si>
    <t>นางสาวเกศรินทร์ ช่วยเจริญ</t>
  </si>
  <si>
    <t>ห้างหุ้นส่วนจำกัด แอล พี วี คูลลิ่งซัพพลาย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</si>
  <si>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</si>
  <si>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</si>
  <si>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</si>
  <si>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</si>
  <si>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</si>
  <si>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</si>
  <si>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</si>
  <si>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</si>
  <si>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</si>
  <si>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</si>
  <si>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</si>
  <si>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</si>
  <si>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</si>
  <si>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</si>
  <si>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 xml:space="preserve">บริษัท เอ็มเทค กรุ๊ป จำกัด 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</si>
  <si>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</si>
  <si>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</si>
  <si>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</si>
  <si>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</si>
  <si>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เลขที่  42/2568 ลงวันที่ 6 พฤษภาคม 2568</t>
  </si>
  <si>
    <t>เลขที่  25/2568 ลงวันที่ 7 พฤษภาคม 2568</t>
  </si>
  <si>
    <t>เลขที่  9/2568 ลงวันที่ 13 พฤษภาคม 2568</t>
  </si>
  <si>
    <t>เลขที่  26/2568 ลงวันที่ 19 พฤษภาคม 2568</t>
  </si>
  <si>
    <t>เลขที่  27/2568 ลงวันที่ 20 พฤษภาคม 2568</t>
  </si>
  <si>
    <t>เลขที่  28/2568 ลงวันที่ 21 พฤษภาคม 2568</t>
  </si>
  <si>
    <t>เลขที่  43/2568 ลงวันที่ 22 พฤษภาคม 2568</t>
  </si>
  <si>
    <t>เลขที่  29/2568 ลงวันที่ 22 พฤษภาคม 2568</t>
  </si>
  <si>
    <t>เลขที่  44/2568 ลงวันที่ 23 พฤษภาคม 2568</t>
  </si>
  <si>
    <t>เลขที่  45/2568 ลงวันที่ 26 พฤษภาคม 2568</t>
  </si>
  <si>
    <t>เลขที่  30/2568 ลงวันที่ 26 พฤษภาคม 2568</t>
  </si>
  <si>
    <t>เลขที่  31/2568 ลงวันที่ 26 พฤษภาคม 2568</t>
  </si>
  <si>
    <t>เลขที่  32/2568 ลงวันที่ 26 พฤษภาคม 2568</t>
  </si>
  <si>
    <t>เลขที่  46/2568 ลงวันที่ 30 พฤษภาคม 2568</t>
  </si>
  <si>
    <t>เลขที่  33/2568 ลงวันที่ 30 พฤษภาคม 2568</t>
  </si>
  <si>
    <t>วันที่ลงนาม</t>
  </si>
  <si>
    <t>สรุปผลการดำเนินการจัดซื้อจัดจ้าง เดือน พฤษภาคม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</si>
</sst>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188" fontId="6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  <xf numFmtId="188" fontId="5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shrinkToFit="1"/>
    </xf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6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110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111</v>
      </c>
      <c r="H41" s="9" t="s">
        <v>112</v>
      </c>
      <c r="I41" s="4" t="s">
        <v>113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114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115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118</v>
      </c>
      <c r="B43" s="3">
        <v>66129294284</v>
      </c>
      <c r="C43" s="4" t="s">
        <v>119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115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116</v>
      </c>
      <c r="B44" s="3">
        <v>66129425008</v>
      </c>
      <c r="C44" s="4" t="s">
        <v>117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120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121</v>
      </c>
      <c r="B45" s="3">
        <v>67019246448</v>
      </c>
      <c r="C45" s="4" t="s">
        <v>122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115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123</v>
      </c>
      <c r="B46" s="3">
        <v>67019252454</v>
      </c>
      <c r="C46" s="4" t="s">
        <v>124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125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22"/>
  <sheetViews>
    <sheetView tabSelected="1" workbookViewId="0">
      <pane ySplit="6" topLeftCell="A7" activePane="bottomLeft" state="frozen"/>
      <selection activeCell="C1" sqref="C1"/>
      <selection pane="bottomLeft" activeCell="A2" sqref="A2:K2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4" x14ac:dyDescent="0.2">
      <c r="K1" s="28" t="s">
        <v>203</v>
      </c>
    </row>
    <row r="2" spans="1:14" x14ac:dyDescent="0.2">
      <c r="A2" s="60" t="s">
        <v>223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4" x14ac:dyDescent="0.2">
      <c r="A3" s="60" t="s">
        <v>204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4" x14ac:dyDescent="0.2">
      <c r="A4" s="29" t="s">
        <v>188</v>
      </c>
      <c r="B4" s="29" t="s">
        <v>189</v>
      </c>
      <c r="C4" s="30" t="s">
        <v>190</v>
      </c>
      <c r="D4" s="30" t="s">
        <v>103</v>
      </c>
      <c r="E4" s="29" t="s">
        <v>191</v>
      </c>
      <c r="F4" s="61" t="s">
        <v>192</v>
      </c>
      <c r="G4" s="61"/>
      <c r="H4" s="61" t="s">
        <v>193</v>
      </c>
      <c r="I4" s="61"/>
      <c r="J4" s="29" t="s">
        <v>194</v>
      </c>
      <c r="K4" s="50" t="s">
        <v>205</v>
      </c>
      <c r="L4" s="29" t="s">
        <v>126</v>
      </c>
      <c r="M4" s="29" t="s">
        <v>153</v>
      </c>
      <c r="N4" s="29" t="s">
        <v>222</v>
      </c>
    </row>
    <row r="5" spans="1:14" x14ac:dyDescent="0.2">
      <c r="A5" s="31"/>
      <c r="B5" s="31"/>
      <c r="C5" s="32" t="s">
        <v>195</v>
      </c>
      <c r="D5" s="32"/>
      <c r="E5" s="31"/>
      <c r="F5" s="31" t="s">
        <v>196</v>
      </c>
      <c r="G5" s="32" t="s">
        <v>197</v>
      </c>
      <c r="H5" s="31" t="s">
        <v>198</v>
      </c>
      <c r="I5" s="31" t="s">
        <v>13</v>
      </c>
      <c r="J5" s="31" t="s">
        <v>199</v>
      </c>
      <c r="K5" s="51" t="s">
        <v>206</v>
      </c>
      <c r="L5" s="31"/>
      <c r="M5" s="31"/>
      <c r="N5" s="31"/>
    </row>
    <row r="6" spans="1:14" x14ac:dyDescent="0.2">
      <c r="A6" s="33"/>
      <c r="B6" s="33"/>
      <c r="C6" s="34"/>
      <c r="D6" s="34"/>
      <c r="E6" s="33"/>
      <c r="F6" s="33"/>
      <c r="G6" s="34" t="s">
        <v>200</v>
      </c>
      <c r="H6" s="33"/>
      <c r="I6" s="33" t="s">
        <v>200</v>
      </c>
      <c r="J6" s="33"/>
      <c r="K6" s="52"/>
      <c r="L6" s="33"/>
      <c r="M6" s="33"/>
      <c r="N6" s="33"/>
    </row>
    <row r="7" spans="1:14" s="38" customFormat="1" ht="40.5" x14ac:dyDescent="0.3">
      <c r="A7" s="39">
        <v>1</v>
      </c>
      <c r="B7" s="41" t="s">
        <v>176</v>
      </c>
      <c r="C7" s="42">
        <v>6400</v>
      </c>
      <c r="D7" s="43">
        <v>6400</v>
      </c>
      <c r="E7" s="37" t="s">
        <v>105</v>
      </c>
      <c r="F7" s="58" t="s">
        <v>187</v>
      </c>
      <c r="G7" s="43">
        <v>6400</v>
      </c>
      <c r="H7" s="56" t="s">
        <v>187</v>
      </c>
      <c r="I7" s="43">
        <v>6400</v>
      </c>
      <c r="J7" s="36" t="s">
        <v>201</v>
      </c>
      <c r="K7" s="44" t="s">
        <v>207</v>
      </c>
      <c r="L7" s="45" t="s">
        <v>167</v>
      </c>
      <c r="M7" s="39" t="s">
        <v>106</v>
      </c>
      <c r="N7" s="45">
        <v>244110</v>
      </c>
    </row>
    <row r="8" spans="1:14" s="38" customFormat="1" x14ac:dyDescent="0.3">
      <c r="A8" s="39">
        <v>2</v>
      </c>
      <c r="B8" s="49" t="s">
        <v>168</v>
      </c>
      <c r="C8" s="46">
        <v>670</v>
      </c>
      <c r="D8" s="47">
        <v>670</v>
      </c>
      <c r="E8" s="37" t="s">
        <v>105</v>
      </c>
      <c r="F8" s="59" t="s">
        <v>180</v>
      </c>
      <c r="G8" s="47">
        <v>670</v>
      </c>
      <c r="H8" s="57" t="s">
        <v>180</v>
      </c>
      <c r="I8" s="47">
        <v>670</v>
      </c>
      <c r="J8" s="36" t="s">
        <v>201</v>
      </c>
      <c r="K8" s="48" t="s">
        <v>208</v>
      </c>
      <c r="L8" s="45" t="s">
        <v>167</v>
      </c>
      <c r="M8" s="39" t="s">
        <v>158</v>
      </c>
      <c r="N8" s="40">
        <v>244111</v>
      </c>
    </row>
    <row r="9" spans="1:14" s="38" customFormat="1" x14ac:dyDescent="0.3">
      <c r="A9" s="39">
        <v>3</v>
      </c>
      <c r="B9" s="41" t="s">
        <v>185</v>
      </c>
      <c r="C9" s="42">
        <v>472000</v>
      </c>
      <c r="D9" s="43">
        <v>470983.43</v>
      </c>
      <c r="E9" s="37" t="s">
        <v>105</v>
      </c>
      <c r="F9" s="56" t="s">
        <v>138</v>
      </c>
      <c r="G9" s="43">
        <v>468900</v>
      </c>
      <c r="H9" s="56" t="s">
        <v>138</v>
      </c>
      <c r="I9" s="43">
        <v>468900</v>
      </c>
      <c r="J9" s="36" t="s">
        <v>201</v>
      </c>
      <c r="K9" s="44" t="s">
        <v>209</v>
      </c>
      <c r="L9" s="45" t="s">
        <v>167</v>
      </c>
      <c r="M9" s="39" t="s">
        <v>163</v>
      </c>
      <c r="N9" s="45">
        <v>244117</v>
      </c>
    </row>
    <row r="10" spans="1:14" s="38" customFormat="1" x14ac:dyDescent="0.3">
      <c r="A10" s="39">
        <v>4</v>
      </c>
      <c r="B10" s="49" t="s">
        <v>169</v>
      </c>
      <c r="C10" s="46">
        <v>87000</v>
      </c>
      <c r="D10" s="47">
        <v>87000</v>
      </c>
      <c r="E10" s="37" t="s">
        <v>105</v>
      </c>
      <c r="F10" s="59" t="s">
        <v>181</v>
      </c>
      <c r="G10" s="47">
        <v>87000</v>
      </c>
      <c r="H10" s="57" t="s">
        <v>181</v>
      </c>
      <c r="I10" s="47">
        <v>87000</v>
      </c>
      <c r="J10" s="36" t="s">
        <v>201</v>
      </c>
      <c r="K10" s="48" t="s">
        <v>210</v>
      </c>
      <c r="L10" s="45" t="s">
        <v>167</v>
      </c>
      <c r="M10" s="39" t="s">
        <v>158</v>
      </c>
      <c r="N10" s="40">
        <v>244123</v>
      </c>
    </row>
    <row r="11" spans="1:14" s="38" customFormat="1" x14ac:dyDescent="0.3">
      <c r="A11" s="39">
        <v>5</v>
      </c>
      <c r="B11" s="49" t="s">
        <v>164</v>
      </c>
      <c r="C11" s="46">
        <v>17817</v>
      </c>
      <c r="D11" s="47">
        <v>17817</v>
      </c>
      <c r="E11" s="37" t="s">
        <v>105</v>
      </c>
      <c r="F11" s="59" t="s">
        <v>161</v>
      </c>
      <c r="G11" s="47">
        <v>17817</v>
      </c>
      <c r="H11" s="57" t="s">
        <v>161</v>
      </c>
      <c r="I11" s="47">
        <v>17817</v>
      </c>
      <c r="J11" s="36" t="s">
        <v>201</v>
      </c>
      <c r="K11" s="48" t="s">
        <v>211</v>
      </c>
      <c r="L11" s="45" t="s">
        <v>167</v>
      </c>
      <c r="M11" s="39" t="s">
        <v>158</v>
      </c>
      <c r="N11" s="40">
        <v>244124</v>
      </c>
    </row>
    <row r="12" spans="1:14" s="38" customFormat="1" x14ac:dyDescent="0.3">
      <c r="A12" s="39">
        <v>6</v>
      </c>
      <c r="B12" s="49" t="s">
        <v>170</v>
      </c>
      <c r="C12" s="46">
        <v>2700000</v>
      </c>
      <c r="D12" s="47">
        <v>2700000</v>
      </c>
      <c r="E12" s="37" t="s">
        <v>105</v>
      </c>
      <c r="F12" s="59" t="s">
        <v>202</v>
      </c>
      <c r="G12" s="47">
        <v>2446500</v>
      </c>
      <c r="H12" s="57" t="s">
        <v>202</v>
      </c>
      <c r="I12" s="47">
        <v>2446500</v>
      </c>
      <c r="J12" s="36" t="s">
        <v>201</v>
      </c>
      <c r="K12" s="48" t="s">
        <v>212</v>
      </c>
      <c r="L12" s="45" t="s">
        <v>167</v>
      </c>
      <c r="M12" s="39" t="s">
        <v>158</v>
      </c>
      <c r="N12" s="40">
        <v>244125</v>
      </c>
    </row>
    <row r="13" spans="1:14" s="38" customFormat="1" x14ac:dyDescent="0.3">
      <c r="A13" s="39">
        <v>7</v>
      </c>
      <c r="B13" s="41" t="s">
        <v>177</v>
      </c>
      <c r="C13" s="42">
        <v>500</v>
      </c>
      <c r="D13" s="43">
        <v>500</v>
      </c>
      <c r="E13" s="37" t="s">
        <v>105</v>
      </c>
      <c r="F13" s="58" t="s">
        <v>165</v>
      </c>
      <c r="G13" s="43">
        <v>500</v>
      </c>
      <c r="H13" s="56" t="s">
        <v>165</v>
      </c>
      <c r="I13" s="43">
        <v>500</v>
      </c>
      <c r="J13" s="36" t="s">
        <v>201</v>
      </c>
      <c r="K13" s="44" t="s">
        <v>213</v>
      </c>
      <c r="L13" s="45" t="s">
        <v>167</v>
      </c>
      <c r="M13" s="39" t="s">
        <v>106</v>
      </c>
      <c r="N13" s="45">
        <v>244126</v>
      </c>
    </row>
    <row r="14" spans="1:14" s="38" customFormat="1" x14ac:dyDescent="0.3">
      <c r="A14" s="39">
        <v>8</v>
      </c>
      <c r="B14" s="49" t="s">
        <v>171</v>
      </c>
      <c r="C14" s="46">
        <v>18422</v>
      </c>
      <c r="D14" s="47">
        <v>18422</v>
      </c>
      <c r="E14" s="37" t="s">
        <v>105</v>
      </c>
      <c r="F14" s="59" t="s">
        <v>161</v>
      </c>
      <c r="G14" s="47">
        <v>17817</v>
      </c>
      <c r="H14" s="57" t="s">
        <v>161</v>
      </c>
      <c r="I14" s="47">
        <v>17817</v>
      </c>
      <c r="J14" s="36" t="s">
        <v>201</v>
      </c>
      <c r="K14" s="48" t="s">
        <v>214</v>
      </c>
      <c r="L14" s="45" t="s">
        <v>167</v>
      </c>
      <c r="M14" s="39" t="s">
        <v>158</v>
      </c>
      <c r="N14" s="40">
        <v>244126</v>
      </c>
    </row>
    <row r="15" spans="1:14" s="38" customFormat="1" x14ac:dyDescent="0.3">
      <c r="A15" s="39">
        <v>9</v>
      </c>
      <c r="B15" s="41" t="s">
        <v>159</v>
      </c>
      <c r="C15" s="42">
        <v>5960</v>
      </c>
      <c r="D15" s="43">
        <v>5960</v>
      </c>
      <c r="E15" s="37" t="s">
        <v>105</v>
      </c>
      <c r="F15" s="58" t="s">
        <v>166</v>
      </c>
      <c r="G15" s="43">
        <v>5960</v>
      </c>
      <c r="H15" s="56" t="s">
        <v>166</v>
      </c>
      <c r="I15" s="43">
        <v>5960</v>
      </c>
      <c r="J15" s="36" t="s">
        <v>201</v>
      </c>
      <c r="K15" s="44" t="s">
        <v>215</v>
      </c>
      <c r="L15" s="45" t="s">
        <v>167</v>
      </c>
      <c r="M15" s="39" t="s">
        <v>106</v>
      </c>
      <c r="N15" s="45">
        <v>244127</v>
      </c>
    </row>
    <row r="16" spans="1:14" s="38" customFormat="1" x14ac:dyDescent="0.3">
      <c r="A16" s="39">
        <v>10</v>
      </c>
      <c r="B16" s="41" t="s">
        <v>178</v>
      </c>
      <c r="C16" s="42">
        <v>720</v>
      </c>
      <c r="D16" s="43">
        <v>720</v>
      </c>
      <c r="E16" s="37" t="s">
        <v>105</v>
      </c>
      <c r="F16" s="58" t="s">
        <v>160</v>
      </c>
      <c r="G16" s="43">
        <v>720</v>
      </c>
      <c r="H16" s="56" t="s">
        <v>160</v>
      </c>
      <c r="I16" s="43">
        <v>720</v>
      </c>
      <c r="J16" s="36" t="s">
        <v>201</v>
      </c>
      <c r="K16" s="44" t="s">
        <v>216</v>
      </c>
      <c r="L16" s="45" t="s">
        <v>167</v>
      </c>
      <c r="M16" s="39" t="s">
        <v>106</v>
      </c>
      <c r="N16" s="45">
        <v>244130</v>
      </c>
    </row>
    <row r="17" spans="1:14" s="38" customFormat="1" x14ac:dyDescent="0.3">
      <c r="A17" s="39">
        <v>11</v>
      </c>
      <c r="B17" s="49" t="s">
        <v>172</v>
      </c>
      <c r="C17" s="46">
        <v>4500</v>
      </c>
      <c r="D17" s="47">
        <v>4500</v>
      </c>
      <c r="E17" s="37" t="s">
        <v>105</v>
      </c>
      <c r="F17" s="59" t="s">
        <v>182</v>
      </c>
      <c r="G17" s="47">
        <v>4500</v>
      </c>
      <c r="H17" s="57" t="s">
        <v>182</v>
      </c>
      <c r="I17" s="47">
        <v>4500</v>
      </c>
      <c r="J17" s="36" t="s">
        <v>201</v>
      </c>
      <c r="K17" s="48" t="s">
        <v>217</v>
      </c>
      <c r="L17" s="45" t="s">
        <v>167</v>
      </c>
      <c r="M17" s="39" t="s">
        <v>158</v>
      </c>
      <c r="N17" s="40">
        <v>244130</v>
      </c>
    </row>
    <row r="18" spans="1:14" s="38" customFormat="1" x14ac:dyDescent="0.3">
      <c r="A18" s="39">
        <v>12</v>
      </c>
      <c r="B18" s="49" t="s">
        <v>173</v>
      </c>
      <c r="C18" s="46">
        <v>3080</v>
      </c>
      <c r="D18" s="47">
        <v>3080</v>
      </c>
      <c r="E18" s="37" t="s">
        <v>105</v>
      </c>
      <c r="F18" s="59" t="s">
        <v>183</v>
      </c>
      <c r="G18" s="47">
        <v>3080</v>
      </c>
      <c r="H18" s="57" t="s">
        <v>183</v>
      </c>
      <c r="I18" s="47">
        <v>3080</v>
      </c>
      <c r="J18" s="36" t="s">
        <v>201</v>
      </c>
      <c r="K18" s="48" t="s">
        <v>218</v>
      </c>
      <c r="L18" s="45" t="s">
        <v>167</v>
      </c>
      <c r="M18" s="39" t="s">
        <v>158</v>
      </c>
      <c r="N18" s="40">
        <v>244130</v>
      </c>
    </row>
    <row r="19" spans="1:14" s="38" customFormat="1" x14ac:dyDescent="0.3">
      <c r="A19" s="39">
        <v>13</v>
      </c>
      <c r="B19" s="49" t="s">
        <v>174</v>
      </c>
      <c r="C19" s="46">
        <v>560</v>
      </c>
      <c r="D19" s="47">
        <v>560</v>
      </c>
      <c r="E19" s="37" t="s">
        <v>105</v>
      </c>
      <c r="F19" s="59" t="s">
        <v>184</v>
      </c>
      <c r="G19" s="47">
        <v>560</v>
      </c>
      <c r="H19" s="57" t="s">
        <v>184</v>
      </c>
      <c r="I19" s="47">
        <v>560</v>
      </c>
      <c r="J19" s="36" t="s">
        <v>201</v>
      </c>
      <c r="K19" s="48" t="s">
        <v>219</v>
      </c>
      <c r="L19" s="45" t="s">
        <v>167</v>
      </c>
      <c r="M19" s="39" t="s">
        <v>158</v>
      </c>
      <c r="N19" s="40">
        <v>244130</v>
      </c>
    </row>
    <row r="20" spans="1:14" s="38" customFormat="1" x14ac:dyDescent="0.3">
      <c r="A20" s="39">
        <v>14</v>
      </c>
      <c r="B20" s="41" t="s">
        <v>179</v>
      </c>
      <c r="C20" s="42">
        <v>44000</v>
      </c>
      <c r="D20" s="43">
        <v>45000</v>
      </c>
      <c r="E20" s="37" t="s">
        <v>105</v>
      </c>
      <c r="F20" s="58" t="s">
        <v>186</v>
      </c>
      <c r="G20" s="43">
        <v>45000</v>
      </c>
      <c r="H20" s="56" t="s">
        <v>186</v>
      </c>
      <c r="I20" s="43">
        <v>45000</v>
      </c>
      <c r="J20" s="36" t="s">
        <v>201</v>
      </c>
      <c r="K20" s="44" t="s">
        <v>220</v>
      </c>
      <c r="L20" s="45" t="s">
        <v>167</v>
      </c>
      <c r="M20" s="39" t="s">
        <v>106</v>
      </c>
      <c r="N20" s="45">
        <v>244134</v>
      </c>
    </row>
    <row r="21" spans="1:14" s="38" customFormat="1" x14ac:dyDescent="0.3">
      <c r="A21" s="39">
        <v>15</v>
      </c>
      <c r="B21" s="49" t="s">
        <v>175</v>
      </c>
      <c r="C21" s="46">
        <v>443335.2</v>
      </c>
      <c r="D21" s="47">
        <v>443335.2</v>
      </c>
      <c r="E21" s="37" t="s">
        <v>105</v>
      </c>
      <c r="F21" s="59" t="s">
        <v>162</v>
      </c>
      <c r="G21" s="47">
        <v>443335.2</v>
      </c>
      <c r="H21" s="57" t="s">
        <v>162</v>
      </c>
      <c r="I21" s="47">
        <v>443335.2</v>
      </c>
      <c r="J21" s="36" t="s">
        <v>201</v>
      </c>
      <c r="K21" s="48" t="s">
        <v>221</v>
      </c>
      <c r="L21" s="45" t="s">
        <v>167</v>
      </c>
      <c r="M21" s="39" t="s">
        <v>158</v>
      </c>
      <c r="N21" s="40">
        <v>244134</v>
      </c>
    </row>
    <row r="22" spans="1:14" s="38" customFormat="1" x14ac:dyDescent="0.2">
      <c r="A22" s="53"/>
      <c r="C22" s="54"/>
      <c r="D22" s="54"/>
      <c r="E22" s="53"/>
      <c r="G22" s="54"/>
      <c r="K22" s="55"/>
      <c r="L22" s="53"/>
      <c r="M22" s="53"/>
      <c r="N22" s="53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2026-06-29T08:00:35Z</dcterms:modified>
</cp:coreProperties>
</file>