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FA933068-48A1-4883-A1AD-4811B6397316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'!$A$6:$O$28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<sst xmlns="http://schemas.openxmlformats.org/spreadsheetml/2006/main" count="467" uniqueCount="240">
  <si>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</si>
  <si>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</si>
  <si>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</si>
  <si>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</si>
  <si>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</si>
  <si>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</si>
  <si>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</si>
  <si>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</si>
  <si>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</si>
  <si>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</si>
  <si>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</si>
  <si>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</si>
  <si>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</si>
  <si>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</si>
  <si>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</si>
  <si>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</si>
  <si>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</si>
  <si>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</si>
  <si>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</si>
  <si>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</si>
  <si>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</si>
  <si>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</si>
  <si>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</si>
  <si>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</si>
  <si>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</si>
  <si>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</si>
  <si>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</si>
  <si>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</si>
  <si>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</si>
  <si>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</si>
  <si>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</si>
  <si>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</si>
  <si>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</si>
  <si>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</si>
  <si>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</si>
  <si>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</si>
  <si>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</si>
  <si>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</si>
  <si>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</si>
  <si>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</si>
  <si>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</si>
  <si>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</si>
  <si>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</si>
  <si>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</si>
  <si>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</si>
  <si>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</si>
  <si>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</si>
  <si>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</si>
  <si>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</si>
  <si>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</si>
  <si>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</si>
  <si>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</si>
  <si>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</si>
  <si>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</si>
  <si>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</si>
  <si>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</si>
  <si>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</si>
  <si>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</si>
  <si>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</si>
  <si>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</si>
  <si>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</si>
  <si>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</si>
  <si>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</si>
  <si>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</si>
  <si>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</si>
  <si>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</si>
  <si>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</si>
  <si>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</si>
  <si>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</si>
  <si>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</si>
  <si>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</si>
  <si>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</si>
  <si>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</si>
  <si>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</si>
  <si>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</si>
  <si>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</si>
  <si>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</si>
  <si>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</si>
  <si>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</si>
  <si>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</si>
  <si>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</si>
  <si>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</si>
  <si>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</si>
  <si>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</si>
  <si>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</si>
  <si>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</si>
  <si>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</si>
  <si>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</si>
  <si>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</si>
  <si>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</si>
  <si>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</si>
  <si>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</si>
  <si>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</si>
  <si>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</si>
  <si>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</si>
  <si>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</si>
  <si>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</si>
  <si>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</si>
  <si>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</si>
  <si>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</si>
  <si>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</si>
  <si>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</si>
  <si>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</si>
  <si>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</si>
  <si>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</si>
  <si>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</si>
  <si>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</si>
  <si>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</si>
  <si>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</si>
  <si>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</si>
  <si>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</si>
  <si>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</si>
  <si>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</si>
  <si>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</si>
  <si>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</si>
  <si>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</si>
  <si>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</si>
  <si>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</si>
  <si>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</si>
  <si>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</si>
  <si>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</si>
  <si>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</si>
  <si>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</si>
  <si>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</si>
  <si>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</si>
  <si>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</si>
  <si>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</si>
  <si>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</si>
  <si>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</si>
  <si>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</si>
  <si>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</si>
  <si>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</si>
  <si>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</si>
  <si>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</si>
  <si>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</si>
  <si>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</si>
  <si>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</si>
  <si>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</si>
  <si>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</si>
  <si>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</si>
  <si>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</si>
  <si>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</si>
  <si>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</si>
  <si>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</si>
  <si>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</si>
  <si>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</si>
  <si>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</si>
  <si>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</si>
  <si>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</si>
  <si>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</si>
  <si>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</si>
  <si>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</si>
  <si>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</si>
  <si>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</si>
  <si>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</si>
  <si>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</si>
  <si>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</si>
  <si>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</si>
  <si>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โครงการก่อสร้างถนนคอนกรีตเสริมเหล็กสายซอยอุทุมพร หมู่ที่ 2 บ้านบางใหญ่สามัคคี</t>
  </si>
  <si>
    <t>โครงการก่อสร้างถนนคอนกรีตเสริมเหล็กสายซอยญี่ปุ่น หมู่ที่ 2 บ้านบางใหญ่สามัคคี</t>
  </si>
  <si>
    <t>จัดซื้อ</t>
  </si>
  <si>
    <t>ห้างหุ้นส่วนจำกัด พลพิชัย 2531</t>
  </si>
  <si>
    <t>ร้านนิลุบล โดยนายสุรพงศ์ สองเมือง</t>
  </si>
  <si>
    <t>ร้านรวมภัณฑ์ บ้านนาเดิม โดย นายปรีชา คุ้มรักษ์</t>
  </si>
  <si>
    <t>ร้านเทียนโชค เซอร์วิส</t>
  </si>
  <si>
    <t>โครงการ</t>
  </si>
  <si>
    <t>จัดซื้อวัสดุสำนักงาน (กองคลัง)</t>
  </si>
  <si>
    <t>บริษัท แอดไวซ์ บ้านนาสาร จำกัด</t>
  </si>
  <si>
    <t>บริษัท สยามควอลิตี้ คอนกรีต จำกัด</t>
  </si>
  <si>
    <t>จัดซื้อวัสดุยานพาหนะและขนส่ง (กองคลัง)</t>
  </si>
  <si>
    <t>นายทรงฤทธิ์ ถ้ำจันทร์</t>
  </si>
  <si>
    <t>กรกฎาคม</t>
  </si>
  <si>
    <t>จัดจ้างเหมาบริการตัดหญ้าสองข้างทางตำบลอรัญคามวารี หมู่ที่ 1 บ้านห้วยมุด</t>
  </si>
  <si>
    <t>จัดจ้างเหมาบริการตัดหญ้าสองข้างทางตำบลอรัญคามวารี หมู่ที่ 2 บ้านบางใหญ่สามัคคี</t>
  </si>
  <si>
    <t>จัดจ้างเหมาบริการตัดหญ้าสองข้างทางตำบลอรัญคามวารี หมู่ที่ 3 บ้านกระซุม</t>
  </si>
  <si>
    <t>จัดจ้างเหมาบริการตัดหญ้าสองข้างทางตำบลอรัญคามวารี หมู่ที่ 4 บ้านมิตรประชาราษฎร์</t>
  </si>
  <si>
    <t>จัดจ้างเหมาบริการตัดหญ้าสองข้างทางตำบลอรัญคามวารี หมู่ที่ 5 บ้านหารดำ</t>
  </si>
  <si>
    <t>โคงการปรับปรุงซ่อมแซมถนนสายซอยสุวรรณ 2 หมู่ที่ 2 บ้านบางใหญ่สามัคคี</t>
  </si>
  <si>
    <t>โครงการปรับปรุงซ่อมแซมถนนสายรุ่งอรุณ หมู่ที่ 1 บ้านห้วยมุด</t>
  </si>
  <si>
    <t>จัดซื้อวัสดุเกษตร (สำนักปลัด)</t>
  </si>
  <si>
    <t>นายอำนาย ปรีชา</t>
  </si>
  <si>
    <t xml:space="preserve">นายสายัณ ล้อมลิ้ม </t>
  </si>
  <si>
    <t>นายประเสริฐ แก้วอำรัตน์</t>
  </si>
  <si>
    <t>นายสมศักดิ์ ณรงค์</t>
  </si>
  <si>
    <t>นายธนัตถ์ เกื้อสกุล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</si>
  <si>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</si>
  <si>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</si>
  <si>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</si>
  <si>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</si>
  <si>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</si>
  <si>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</si>
  <si>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</si>
  <si>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</si>
  <si>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</si>
  <si>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</si>
  <si>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</si>
  <si>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</si>
  <si>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</si>
  <si>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</si>
  <si>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จัดซื้อวัสดุวิทยาศาสตร์</t>
  </si>
  <si>
    <t>ซื้อครุภัณฑ์การเกษตร (เครื่องสูบน้ำแบบจุ่มใต้น้ำ)</t>
  </si>
  <si>
    <t>จัดซื้อวัสดุเครื่องเขียนและกระเป๋าผ้าพร้อมสกรีน สำหรับโครงการศึกษาดูงานด้านการพัฒนาคุณภาพชีวิตและสุขภาพ</t>
  </si>
  <si>
    <t>จัดจ้างซ่อมแซมประตูสำนักงาน (กองช่าง</t>
  </si>
  <si>
    <t>จัดจ้างซ่อมแซมเครื่องสูบน้ำ (กองช่าง)</t>
  </si>
  <si>
    <t>จัดจ้างซ่อมแซมเครื่องคอมพิวเตอร์ (กองช่าง)</t>
  </si>
  <si>
    <t>จัดจ้างทำป้ายไวนิลสำหรับโครงการศึกษาดูงานด้านการพัฒนาคุณภาพชีวิตผู้สูงอายุ</t>
  </si>
  <si>
    <t>จัดจ้างรื้องานเครื่องสูบน้ำบาดาลพร้อมติดตั้งและเป่าล้างบ่อบาดาล</t>
  </si>
  <si>
    <t>จัดจ้างรถบัสปรับอากาศไม่ประจำทาง 2 ชั้น ขนาดไม่น้อยกว่า 40 ที่นั่ง) และรถตู้ประอากาศไม่ประจำทาง (ขนาดไม่น้อยกว่า 10 ที่นั้ง) สำหรับโครงการศึกษาดูงานด้านการพัฒนาคุณภาพชีวิตผู้สูงอายุ</t>
  </si>
  <si>
    <t>ร้านอนามัย</t>
  </si>
  <si>
    <t>นายอมร ผิวอ่อน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</si>
  <si>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</si>
  <si>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</si>
  <si>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</si>
  <si>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</si>
  <si>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54/2568 ลงวันที่ 3 กรกฎาคม 2568</t>
  </si>
  <si>
    <t>เลขที่  55/2568 ลงวันที่ 3 กรกฎาคม 2568</t>
  </si>
  <si>
    <t>เลขที่  56/2568 ลงวันที่ 3 กรกฎาคม 2568</t>
  </si>
  <si>
    <t>เลขที่  57/2568 ลงวันที่ 3 กรกฎาคม 2568</t>
  </si>
  <si>
    <t>เลขที่  58/2568 ลงวันที่ 3 กรกฎาคม 2568</t>
  </si>
  <si>
    <t>เลขที่  14/2568 ลงวันที่ 4 กรกฎาคม 2568</t>
  </si>
  <si>
    <t>เลขที่  15/2568 ลงวันที่ 4 กรกฎาคม 2568</t>
  </si>
  <si>
    <t>เลขที่  43/2568 ลงวันที่ 4 กรกฎาคม 2568</t>
  </si>
  <si>
    <t>เลขที่  44/2568 ลงวันที่ 4 กรกฎาคม 2568</t>
  </si>
  <si>
    <t>เลขที่  16/2568 ลงวันที่ 8 กรกฎาคม 2568</t>
  </si>
  <si>
    <t>เลขที่  17/2568 ลงวันที่ 8 กรกฎาคม 2568</t>
  </si>
  <si>
    <t>เลขที่  59/2568 ลงวันที่ 17 กรกฎาคม 2568</t>
  </si>
  <si>
    <t>เลขที่  60/2568 ลงวันที่ 17 กรกฎาคม 2568</t>
  </si>
  <si>
    <t>เลขที่  46/2568 ลงวันที่ 17 กรกฎาคม 2568</t>
  </si>
  <si>
    <t>เลขที่  61/2568 ลงวันที่ 23 กรกฎาคม 2568</t>
  </si>
  <si>
    <t>เลขที่  62/2568 ลงวันที่ 23 กรกฎาคม 2568</t>
  </si>
  <si>
    <t>เลขที่  63/2568 ลงวันที่ 23 กรกฎาคม 2568</t>
  </si>
  <si>
    <t>เลขที่  45/2568 ลงวันที่ 24 กรกฎาคม 2568</t>
  </si>
  <si>
    <t>เลขที่  47/2568 ลงวันที่ 24 กรกฎาคม 2568</t>
  </si>
  <si>
    <t>เลขที่  48/2568 ลงวันที่ 30 กรกฎาคม 2568</t>
  </si>
  <si>
    <t>ห้างหุ้นส่วนจำกัด ดิ เอิร์ธ ทรานสปอร์ต</t>
  </si>
  <si>
    <t>เลขที่  65/2568 ลงวันที่ 31 กรกฎาคม 2568</t>
  </si>
  <si>
    <t>วันที่ลงนาม</t>
  </si>
  <si>
    <t>นายสายัญ  ถิ่นมะเดื่อ</t>
  </si>
  <si>
    <t>เลขที่  64/2568 ลงวันที่   29 กรกฎาคม 2568</t>
  </si>
  <si>
    <t>สรุปผลการดำเนินการจัดซื้อจัดจ้าง 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</si>
</sst>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188" fontId="6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shrinkToFit="1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6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29"/>
  <sheetViews>
    <sheetView tabSelected="1" topLeftCell="B1" workbookViewId="0">
      <pane ySplit="6" topLeftCell="A20" activePane="bottomLeft" state="frozen"/>
      <selection activeCell="C1" sqref="C1"/>
      <selection pane="bottomLeft" activeCell="B29" sqref="A29:XFD53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5" x14ac:dyDescent="0.2">
      <c r="K1" s="28" t="s">
        <v>210</v>
      </c>
    </row>
    <row r="2" spans="1:15" x14ac:dyDescent="0.2">
      <c r="A2" s="60" t="s">
        <v>239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5" x14ac:dyDescent="0.2">
      <c r="A3" s="60" t="s">
        <v>211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5" x14ac:dyDescent="0.2">
      <c r="A4" s="29" t="s">
        <v>185</v>
      </c>
      <c r="B4" s="29" t="s">
        <v>186</v>
      </c>
      <c r="C4" s="30" t="s">
        <v>187</v>
      </c>
      <c r="D4" s="30" t="s">
        <v>103</v>
      </c>
      <c r="E4" s="29" t="s">
        <v>188</v>
      </c>
      <c r="F4" s="61" t="s">
        <v>189</v>
      </c>
      <c r="G4" s="61"/>
      <c r="H4" s="61" t="s">
        <v>190</v>
      </c>
      <c r="I4" s="61"/>
      <c r="J4" s="29" t="s">
        <v>191</v>
      </c>
      <c r="K4" s="50" t="s">
        <v>212</v>
      </c>
      <c r="L4" s="29" t="s">
        <v>126</v>
      </c>
      <c r="M4" s="29" t="s">
        <v>153</v>
      </c>
      <c r="N4" s="29" t="s">
        <v>236</v>
      </c>
    </row>
    <row r="5" spans="1:15" x14ac:dyDescent="0.2">
      <c r="A5" s="31"/>
      <c r="B5" s="31"/>
      <c r="C5" s="32" t="s">
        <v>192</v>
      </c>
      <c r="D5" s="32"/>
      <c r="E5" s="31"/>
      <c r="F5" s="31" t="s">
        <v>193</v>
      </c>
      <c r="G5" s="32" t="s">
        <v>194</v>
      </c>
      <c r="H5" s="31" t="s">
        <v>195</v>
      </c>
      <c r="I5" s="31" t="s">
        <v>13</v>
      </c>
      <c r="J5" s="31" t="s">
        <v>196</v>
      </c>
      <c r="K5" s="51" t="s">
        <v>213</v>
      </c>
      <c r="L5" s="31"/>
      <c r="M5" s="31"/>
      <c r="N5" s="31"/>
    </row>
    <row r="6" spans="1:15" x14ac:dyDescent="0.2">
      <c r="A6" s="33"/>
      <c r="B6" s="33"/>
      <c r="C6" s="34"/>
      <c r="D6" s="34"/>
      <c r="E6" s="33"/>
      <c r="F6" s="33"/>
      <c r="G6" s="34" t="s">
        <v>197</v>
      </c>
      <c r="H6" s="33"/>
      <c r="I6" s="33" t="s">
        <v>197</v>
      </c>
      <c r="J6" s="33"/>
      <c r="K6" s="52"/>
      <c r="L6" s="33"/>
      <c r="M6" s="33"/>
      <c r="N6" s="33"/>
    </row>
    <row r="7" spans="1:15" s="38" customFormat="1" x14ac:dyDescent="0.3">
      <c r="A7" s="39">
        <v>1</v>
      </c>
      <c r="B7" s="41" t="s">
        <v>172</v>
      </c>
      <c r="C7" s="42">
        <v>5757.64</v>
      </c>
      <c r="D7" s="43">
        <v>5700</v>
      </c>
      <c r="E7" s="37" t="s">
        <v>105</v>
      </c>
      <c r="F7" s="58" t="s">
        <v>182</v>
      </c>
      <c r="G7" s="43">
        <v>5700</v>
      </c>
      <c r="H7" s="56" t="s">
        <v>182</v>
      </c>
      <c r="I7" s="43">
        <v>5700</v>
      </c>
      <c r="J7" s="36" t="s">
        <v>198</v>
      </c>
      <c r="K7" s="44" t="s">
        <v>214</v>
      </c>
      <c r="L7" s="45" t="s">
        <v>171</v>
      </c>
      <c r="M7" s="39" t="s">
        <v>106</v>
      </c>
      <c r="N7" s="45">
        <v>244168</v>
      </c>
      <c r="O7" s="38">
        <v>1</v>
      </c>
    </row>
    <row r="8" spans="1:15" s="38" customFormat="1" x14ac:dyDescent="0.3">
      <c r="A8" s="39">
        <v>2</v>
      </c>
      <c r="B8" s="41" t="s">
        <v>173</v>
      </c>
      <c r="C8" s="42">
        <v>4854.13</v>
      </c>
      <c r="D8" s="43">
        <v>4800</v>
      </c>
      <c r="E8" s="37" t="s">
        <v>105</v>
      </c>
      <c r="F8" s="58" t="s">
        <v>183</v>
      </c>
      <c r="G8" s="43">
        <v>4800</v>
      </c>
      <c r="H8" s="56" t="s">
        <v>183</v>
      </c>
      <c r="I8" s="43">
        <v>4800</v>
      </c>
      <c r="J8" s="36" t="s">
        <v>198</v>
      </c>
      <c r="K8" s="44" t="s">
        <v>215</v>
      </c>
      <c r="L8" s="45" t="s">
        <v>171</v>
      </c>
      <c r="M8" s="39" t="s">
        <v>106</v>
      </c>
      <c r="N8" s="45">
        <v>244168</v>
      </c>
      <c r="O8" s="38">
        <v>1</v>
      </c>
    </row>
    <row r="9" spans="1:15" s="38" customFormat="1" x14ac:dyDescent="0.3">
      <c r="A9" s="39">
        <v>3</v>
      </c>
      <c r="B9" s="41" t="s">
        <v>174</v>
      </c>
      <c r="C9" s="42">
        <v>3656.11</v>
      </c>
      <c r="D9" s="43">
        <v>3600</v>
      </c>
      <c r="E9" s="37" t="s">
        <v>105</v>
      </c>
      <c r="F9" s="58" t="s">
        <v>184</v>
      </c>
      <c r="G9" s="43">
        <v>3600</v>
      </c>
      <c r="H9" s="56" t="s">
        <v>184</v>
      </c>
      <c r="I9" s="43">
        <v>3600</v>
      </c>
      <c r="J9" s="36" t="s">
        <v>198</v>
      </c>
      <c r="K9" s="44" t="s">
        <v>216</v>
      </c>
      <c r="L9" s="45" t="s">
        <v>171</v>
      </c>
      <c r="M9" s="39" t="s">
        <v>106</v>
      </c>
      <c r="N9" s="45">
        <v>244168</v>
      </c>
      <c r="O9" s="38">
        <v>1</v>
      </c>
    </row>
    <row r="10" spans="1:15" s="38" customFormat="1" x14ac:dyDescent="0.3">
      <c r="A10" s="39">
        <v>4</v>
      </c>
      <c r="B10" s="41" t="s">
        <v>175</v>
      </c>
      <c r="C10" s="42">
        <v>4995.07</v>
      </c>
      <c r="D10" s="43">
        <v>4900</v>
      </c>
      <c r="E10" s="37" t="s">
        <v>105</v>
      </c>
      <c r="F10" s="58" t="s">
        <v>181</v>
      </c>
      <c r="G10" s="43">
        <v>4900</v>
      </c>
      <c r="H10" s="56" t="s">
        <v>181</v>
      </c>
      <c r="I10" s="43">
        <v>4900</v>
      </c>
      <c r="J10" s="36" t="s">
        <v>198</v>
      </c>
      <c r="K10" s="44" t="s">
        <v>217</v>
      </c>
      <c r="L10" s="45" t="s">
        <v>171</v>
      </c>
      <c r="M10" s="39" t="s">
        <v>106</v>
      </c>
      <c r="N10" s="45">
        <v>244168</v>
      </c>
      <c r="O10" s="38">
        <v>1</v>
      </c>
    </row>
    <row r="11" spans="1:15" s="38" customFormat="1" x14ac:dyDescent="0.3">
      <c r="A11" s="39">
        <v>5</v>
      </c>
      <c r="B11" s="41" t="s">
        <v>176</v>
      </c>
      <c r="C11" s="42">
        <v>6932.51</v>
      </c>
      <c r="D11" s="43">
        <v>6900</v>
      </c>
      <c r="E11" s="37" t="s">
        <v>105</v>
      </c>
      <c r="F11" s="58" t="s">
        <v>184</v>
      </c>
      <c r="G11" s="43">
        <v>6900</v>
      </c>
      <c r="H11" s="56" t="s">
        <v>184</v>
      </c>
      <c r="I11" s="43">
        <v>6900</v>
      </c>
      <c r="J11" s="36" t="s">
        <v>198</v>
      </c>
      <c r="K11" s="44" t="s">
        <v>218</v>
      </c>
      <c r="L11" s="45" t="s">
        <v>171</v>
      </c>
      <c r="M11" s="39" t="s">
        <v>106</v>
      </c>
      <c r="N11" s="45">
        <v>244168</v>
      </c>
      <c r="O11" s="38">
        <v>1</v>
      </c>
    </row>
    <row r="12" spans="1:15" s="38" customFormat="1" x14ac:dyDescent="0.3">
      <c r="A12" s="39">
        <v>6</v>
      </c>
      <c r="B12" s="41" t="s">
        <v>159</v>
      </c>
      <c r="C12" s="42">
        <v>368800</v>
      </c>
      <c r="D12" s="43">
        <v>369219.07</v>
      </c>
      <c r="E12" s="37" t="s">
        <v>105</v>
      </c>
      <c r="F12" s="56" t="s">
        <v>168</v>
      </c>
      <c r="G12" s="43">
        <v>368000</v>
      </c>
      <c r="H12" s="56" t="s">
        <v>168</v>
      </c>
      <c r="I12" s="43">
        <v>368000</v>
      </c>
      <c r="J12" s="36" t="s">
        <v>198</v>
      </c>
      <c r="K12" s="44" t="s">
        <v>219</v>
      </c>
      <c r="L12" s="45" t="s">
        <v>171</v>
      </c>
      <c r="M12" s="39" t="s">
        <v>165</v>
      </c>
      <c r="N12" s="45">
        <v>244169</v>
      </c>
      <c r="O12" s="38">
        <v>1</v>
      </c>
    </row>
    <row r="13" spans="1:15" s="38" customFormat="1" x14ac:dyDescent="0.3">
      <c r="A13" s="39">
        <v>7</v>
      </c>
      <c r="B13" s="41" t="s">
        <v>158</v>
      </c>
      <c r="C13" s="42">
        <v>278000</v>
      </c>
      <c r="D13" s="43">
        <v>278340.2</v>
      </c>
      <c r="E13" s="37" t="s">
        <v>105</v>
      </c>
      <c r="F13" s="56" t="s">
        <v>168</v>
      </c>
      <c r="G13" s="43">
        <v>277000</v>
      </c>
      <c r="H13" s="56" t="s">
        <v>168</v>
      </c>
      <c r="I13" s="43">
        <v>277000</v>
      </c>
      <c r="J13" s="36" t="s">
        <v>198</v>
      </c>
      <c r="K13" s="44" t="s">
        <v>220</v>
      </c>
      <c r="L13" s="45" t="s">
        <v>171</v>
      </c>
      <c r="M13" s="39" t="s">
        <v>165</v>
      </c>
      <c r="N13" s="45">
        <v>244169</v>
      </c>
      <c r="O13" s="38">
        <v>1</v>
      </c>
    </row>
    <row r="14" spans="1:15" s="38" customFormat="1" x14ac:dyDescent="0.3">
      <c r="A14" s="39">
        <v>8</v>
      </c>
      <c r="B14" s="49" t="s">
        <v>169</v>
      </c>
      <c r="C14" s="46">
        <v>2900</v>
      </c>
      <c r="D14" s="47">
        <v>2900</v>
      </c>
      <c r="E14" s="37" t="s">
        <v>105</v>
      </c>
      <c r="F14" s="59" t="s">
        <v>170</v>
      </c>
      <c r="G14" s="47">
        <v>2900</v>
      </c>
      <c r="H14" s="57" t="s">
        <v>170</v>
      </c>
      <c r="I14" s="47">
        <v>2900</v>
      </c>
      <c r="J14" s="36" t="s">
        <v>198</v>
      </c>
      <c r="K14" s="48" t="s">
        <v>221</v>
      </c>
      <c r="L14" s="45" t="s">
        <v>171</v>
      </c>
      <c r="M14" s="39" t="s">
        <v>160</v>
      </c>
      <c r="N14" s="40">
        <v>244169</v>
      </c>
      <c r="O14" s="38">
        <v>1</v>
      </c>
    </row>
    <row r="15" spans="1:15" s="38" customFormat="1" x14ac:dyDescent="0.3">
      <c r="A15" s="39">
        <v>9</v>
      </c>
      <c r="B15" s="49" t="s">
        <v>179</v>
      </c>
      <c r="C15" s="46">
        <v>3995</v>
      </c>
      <c r="D15" s="47">
        <v>3995</v>
      </c>
      <c r="E15" s="37" t="s">
        <v>105</v>
      </c>
      <c r="F15" s="59" t="s">
        <v>180</v>
      </c>
      <c r="G15" s="47">
        <v>3995</v>
      </c>
      <c r="H15" s="57" t="s">
        <v>180</v>
      </c>
      <c r="I15" s="47">
        <v>3995</v>
      </c>
      <c r="J15" s="36" t="s">
        <v>198</v>
      </c>
      <c r="K15" s="48" t="s">
        <v>222</v>
      </c>
      <c r="L15" s="45" t="s">
        <v>171</v>
      </c>
      <c r="M15" s="39" t="s">
        <v>160</v>
      </c>
      <c r="N15" s="40">
        <v>244169</v>
      </c>
      <c r="O15" s="38">
        <v>1</v>
      </c>
    </row>
    <row r="16" spans="1:15" s="38" customFormat="1" x14ac:dyDescent="0.3">
      <c r="A16" s="39">
        <v>10</v>
      </c>
      <c r="B16" s="41" t="s">
        <v>177</v>
      </c>
      <c r="C16" s="42">
        <v>206000</v>
      </c>
      <c r="D16" s="43">
        <v>206681.76</v>
      </c>
      <c r="E16" s="37" t="s">
        <v>105</v>
      </c>
      <c r="F16" s="56" t="s">
        <v>161</v>
      </c>
      <c r="G16" s="43">
        <v>205000</v>
      </c>
      <c r="H16" s="56" t="s">
        <v>161</v>
      </c>
      <c r="I16" s="43">
        <v>205000</v>
      </c>
      <c r="J16" s="36" t="s">
        <v>198</v>
      </c>
      <c r="K16" s="44" t="s">
        <v>223</v>
      </c>
      <c r="L16" s="45" t="s">
        <v>171</v>
      </c>
      <c r="M16" s="39" t="s">
        <v>165</v>
      </c>
      <c r="N16" s="45">
        <v>244173</v>
      </c>
      <c r="O16" s="38">
        <v>1</v>
      </c>
    </row>
    <row r="17" spans="1:15" s="38" customFormat="1" x14ac:dyDescent="0.3">
      <c r="A17" s="39">
        <v>11</v>
      </c>
      <c r="B17" s="41" t="s">
        <v>178</v>
      </c>
      <c r="C17" s="42">
        <v>158000</v>
      </c>
      <c r="D17" s="43">
        <v>158050.76</v>
      </c>
      <c r="E17" s="37" t="s">
        <v>105</v>
      </c>
      <c r="F17" s="56" t="s">
        <v>161</v>
      </c>
      <c r="G17" s="43">
        <v>157000</v>
      </c>
      <c r="H17" s="56" t="s">
        <v>161</v>
      </c>
      <c r="I17" s="43">
        <v>157000</v>
      </c>
      <c r="J17" s="36" t="s">
        <v>198</v>
      </c>
      <c r="K17" s="44" t="s">
        <v>224</v>
      </c>
      <c r="L17" s="45" t="s">
        <v>171</v>
      </c>
      <c r="M17" s="39" t="s">
        <v>165</v>
      </c>
      <c r="N17" s="45">
        <v>244173</v>
      </c>
      <c r="O17" s="38">
        <v>1</v>
      </c>
    </row>
    <row r="18" spans="1:15" s="38" customFormat="1" x14ac:dyDescent="0.3">
      <c r="A18" s="39">
        <v>12</v>
      </c>
      <c r="B18" s="41" t="s">
        <v>202</v>
      </c>
      <c r="C18" s="42">
        <v>1700</v>
      </c>
      <c r="D18" s="43">
        <v>1700</v>
      </c>
      <c r="E18" s="37" t="s">
        <v>105</v>
      </c>
      <c r="F18" s="58" t="s">
        <v>209</v>
      </c>
      <c r="G18" s="43">
        <v>1700</v>
      </c>
      <c r="H18" s="56" t="s">
        <v>209</v>
      </c>
      <c r="I18" s="43">
        <v>1700</v>
      </c>
      <c r="J18" s="36" t="s">
        <v>198</v>
      </c>
      <c r="K18" s="44" t="s">
        <v>225</v>
      </c>
      <c r="L18" s="45" t="s">
        <v>171</v>
      </c>
      <c r="M18" s="39" t="s">
        <v>106</v>
      </c>
      <c r="N18" s="45">
        <v>244182</v>
      </c>
      <c r="O18" s="38">
        <v>1</v>
      </c>
    </row>
    <row r="19" spans="1:15" s="38" customFormat="1" x14ac:dyDescent="0.3">
      <c r="A19" s="39">
        <v>13</v>
      </c>
      <c r="B19" s="41" t="s">
        <v>203</v>
      </c>
      <c r="C19" s="42">
        <v>1520</v>
      </c>
      <c r="D19" s="43">
        <v>1520</v>
      </c>
      <c r="E19" s="37" t="s">
        <v>105</v>
      </c>
      <c r="F19" s="58" t="s">
        <v>170</v>
      </c>
      <c r="G19" s="43">
        <v>1520</v>
      </c>
      <c r="H19" s="56" t="s">
        <v>170</v>
      </c>
      <c r="I19" s="43">
        <v>1520</v>
      </c>
      <c r="J19" s="36" t="s">
        <v>198</v>
      </c>
      <c r="K19" s="44" t="s">
        <v>226</v>
      </c>
      <c r="L19" s="45" t="s">
        <v>171</v>
      </c>
      <c r="M19" s="39" t="s">
        <v>106</v>
      </c>
      <c r="N19" s="45">
        <v>244182</v>
      </c>
      <c r="O19" s="38">
        <v>1</v>
      </c>
    </row>
    <row r="20" spans="1:15" s="38" customFormat="1" ht="40.5" x14ac:dyDescent="0.3">
      <c r="A20" s="39">
        <v>14</v>
      </c>
      <c r="B20" s="41" t="s">
        <v>200</v>
      </c>
      <c r="C20" s="42">
        <v>97690</v>
      </c>
      <c r="D20" s="43">
        <v>97690</v>
      </c>
      <c r="E20" s="37" t="s">
        <v>105</v>
      </c>
      <c r="F20" s="58" t="s">
        <v>163</v>
      </c>
      <c r="G20" s="43">
        <v>97690</v>
      </c>
      <c r="H20" s="56" t="s">
        <v>163</v>
      </c>
      <c r="I20" s="43">
        <v>97690</v>
      </c>
      <c r="J20" s="36" t="s">
        <v>198</v>
      </c>
      <c r="K20" s="44" t="s">
        <v>227</v>
      </c>
      <c r="L20" s="45" t="s">
        <v>171</v>
      </c>
      <c r="M20" s="39" t="s">
        <v>160</v>
      </c>
      <c r="N20" s="45">
        <v>244182</v>
      </c>
      <c r="O20" s="38">
        <v>1</v>
      </c>
    </row>
    <row r="21" spans="1:15" s="38" customFormat="1" x14ac:dyDescent="0.3">
      <c r="A21" s="39">
        <v>15</v>
      </c>
      <c r="B21" s="41" t="s">
        <v>133</v>
      </c>
      <c r="C21" s="42">
        <v>1985</v>
      </c>
      <c r="D21" s="43">
        <v>1985</v>
      </c>
      <c r="E21" s="37" t="s">
        <v>105</v>
      </c>
      <c r="F21" s="58" t="s">
        <v>167</v>
      </c>
      <c r="G21" s="42">
        <v>1985</v>
      </c>
      <c r="H21" s="56" t="s">
        <v>167</v>
      </c>
      <c r="I21" s="42">
        <v>1985</v>
      </c>
      <c r="J21" s="36" t="s">
        <v>198</v>
      </c>
      <c r="K21" s="44" t="s">
        <v>228</v>
      </c>
      <c r="L21" s="45" t="s">
        <v>171</v>
      </c>
      <c r="M21" s="39" t="s">
        <v>106</v>
      </c>
      <c r="N21" s="45">
        <v>244188</v>
      </c>
      <c r="O21" s="38">
        <v>1</v>
      </c>
    </row>
    <row r="22" spans="1:15" s="38" customFormat="1" x14ac:dyDescent="0.3">
      <c r="A22" s="39">
        <v>16</v>
      </c>
      <c r="B22" s="41" t="s">
        <v>204</v>
      </c>
      <c r="C22" s="42">
        <v>1985</v>
      </c>
      <c r="D22" s="43">
        <v>1985</v>
      </c>
      <c r="E22" s="37" t="s">
        <v>105</v>
      </c>
      <c r="F22" s="58" t="s">
        <v>167</v>
      </c>
      <c r="G22" s="42">
        <v>1985</v>
      </c>
      <c r="H22" s="56" t="s">
        <v>167</v>
      </c>
      <c r="I22" s="42">
        <v>1985</v>
      </c>
      <c r="J22" s="36" t="s">
        <v>198</v>
      </c>
      <c r="K22" s="44" t="s">
        <v>229</v>
      </c>
      <c r="L22" s="45" t="s">
        <v>171</v>
      </c>
      <c r="M22" s="39" t="s">
        <v>106</v>
      </c>
      <c r="N22" s="45">
        <v>244188</v>
      </c>
      <c r="O22" s="38">
        <v>1</v>
      </c>
    </row>
    <row r="23" spans="1:15" s="38" customFormat="1" x14ac:dyDescent="0.3">
      <c r="A23" s="39">
        <v>17</v>
      </c>
      <c r="B23" s="41" t="s">
        <v>205</v>
      </c>
      <c r="C23" s="42">
        <v>600</v>
      </c>
      <c r="D23" s="43">
        <v>600</v>
      </c>
      <c r="E23" s="37" t="s">
        <v>105</v>
      </c>
      <c r="F23" s="58" t="s">
        <v>162</v>
      </c>
      <c r="G23" s="42">
        <v>600</v>
      </c>
      <c r="H23" s="56" t="s">
        <v>162</v>
      </c>
      <c r="I23" s="42">
        <v>600</v>
      </c>
      <c r="J23" s="36" t="s">
        <v>198</v>
      </c>
      <c r="K23" s="44" t="s">
        <v>230</v>
      </c>
      <c r="L23" s="45" t="s">
        <v>171</v>
      </c>
      <c r="M23" s="39" t="s">
        <v>106</v>
      </c>
      <c r="N23" s="45">
        <v>244188</v>
      </c>
      <c r="O23" s="38">
        <v>1</v>
      </c>
    </row>
    <row r="24" spans="1:15" s="38" customFormat="1" x14ac:dyDescent="0.3">
      <c r="A24" s="39">
        <v>18</v>
      </c>
      <c r="B24" s="41" t="s">
        <v>199</v>
      </c>
      <c r="C24" s="42">
        <v>2420</v>
      </c>
      <c r="D24" s="43">
        <v>2420</v>
      </c>
      <c r="E24" s="37" t="s">
        <v>105</v>
      </c>
      <c r="F24" s="58" t="s">
        <v>208</v>
      </c>
      <c r="G24" s="43">
        <v>2420</v>
      </c>
      <c r="H24" s="56" t="s">
        <v>208</v>
      </c>
      <c r="I24" s="43">
        <v>2420</v>
      </c>
      <c r="J24" s="36" t="s">
        <v>198</v>
      </c>
      <c r="K24" s="44" t="s">
        <v>231</v>
      </c>
      <c r="L24" s="45" t="s">
        <v>171</v>
      </c>
      <c r="M24" s="39" t="s">
        <v>160</v>
      </c>
      <c r="N24" s="45">
        <v>244189</v>
      </c>
      <c r="O24" s="38">
        <v>1</v>
      </c>
    </row>
    <row r="25" spans="1:15" s="38" customFormat="1" x14ac:dyDescent="0.3">
      <c r="A25" s="39">
        <v>19</v>
      </c>
      <c r="B25" s="41" t="s">
        <v>201</v>
      </c>
      <c r="C25" s="42">
        <v>8000</v>
      </c>
      <c r="D25" s="43">
        <v>8000</v>
      </c>
      <c r="E25" s="37" t="s">
        <v>105</v>
      </c>
      <c r="F25" s="58" t="s">
        <v>164</v>
      </c>
      <c r="G25" s="43">
        <v>8000</v>
      </c>
      <c r="H25" s="56" t="s">
        <v>164</v>
      </c>
      <c r="I25" s="43">
        <v>8000</v>
      </c>
      <c r="J25" s="36" t="s">
        <v>198</v>
      </c>
      <c r="K25" s="44" t="s">
        <v>232</v>
      </c>
      <c r="L25" s="45" t="s">
        <v>171</v>
      </c>
      <c r="M25" s="39" t="s">
        <v>160</v>
      </c>
      <c r="N25" s="45">
        <v>244190</v>
      </c>
      <c r="O25" s="38">
        <v>1</v>
      </c>
    </row>
    <row r="26" spans="1:15" s="38" customFormat="1" x14ac:dyDescent="0.3">
      <c r="A26" s="39">
        <v>20</v>
      </c>
      <c r="B26" s="41" t="s">
        <v>206</v>
      </c>
      <c r="C26" s="42">
        <v>15000</v>
      </c>
      <c r="D26" s="43">
        <v>1500</v>
      </c>
      <c r="E26" s="37" t="s">
        <v>105</v>
      </c>
      <c r="F26" s="58" t="s">
        <v>237</v>
      </c>
      <c r="G26" s="42">
        <v>15000</v>
      </c>
      <c r="H26" s="56" t="s">
        <v>237</v>
      </c>
      <c r="I26" s="42">
        <v>15000</v>
      </c>
      <c r="J26" s="36" t="s">
        <v>198</v>
      </c>
      <c r="K26" s="44" t="s">
        <v>238</v>
      </c>
      <c r="L26" s="45" t="s">
        <v>171</v>
      </c>
      <c r="M26" s="39" t="s">
        <v>106</v>
      </c>
      <c r="N26" s="45">
        <v>244194</v>
      </c>
      <c r="O26" s="38">
        <v>1</v>
      </c>
    </row>
    <row r="27" spans="1:15" s="38" customFormat="1" x14ac:dyDescent="0.3">
      <c r="A27" s="39">
        <v>21</v>
      </c>
      <c r="B27" s="41" t="s">
        <v>166</v>
      </c>
      <c r="C27" s="42">
        <v>24425</v>
      </c>
      <c r="D27" s="43">
        <v>24425</v>
      </c>
      <c r="E27" s="37" t="s">
        <v>105</v>
      </c>
      <c r="F27" s="58" t="s">
        <v>164</v>
      </c>
      <c r="G27" s="43">
        <v>24425</v>
      </c>
      <c r="H27" s="56" t="s">
        <v>164</v>
      </c>
      <c r="I27" s="43">
        <v>24425</v>
      </c>
      <c r="J27" s="36" t="s">
        <v>198</v>
      </c>
      <c r="K27" s="44" t="s">
        <v>233</v>
      </c>
      <c r="L27" s="45" t="s">
        <v>171</v>
      </c>
      <c r="M27" s="39" t="s">
        <v>160</v>
      </c>
      <c r="N27" s="45">
        <v>244195</v>
      </c>
      <c r="O27" s="38">
        <v>1</v>
      </c>
    </row>
    <row r="28" spans="1:15" s="38" customFormat="1" x14ac:dyDescent="0.3">
      <c r="A28" s="39">
        <v>22</v>
      </c>
      <c r="B28" s="41" t="s">
        <v>207</v>
      </c>
      <c r="C28" s="42">
        <v>19500</v>
      </c>
      <c r="D28" s="43">
        <v>19500</v>
      </c>
      <c r="E28" s="37" t="s">
        <v>105</v>
      </c>
      <c r="F28" s="58" t="s">
        <v>234</v>
      </c>
      <c r="G28" s="42">
        <v>19500</v>
      </c>
      <c r="H28" s="56" t="s">
        <v>234</v>
      </c>
      <c r="I28" s="42">
        <v>19500</v>
      </c>
      <c r="J28" s="36" t="s">
        <v>198</v>
      </c>
      <c r="K28" s="44" t="s">
        <v>235</v>
      </c>
      <c r="L28" s="45" t="s">
        <v>171</v>
      </c>
      <c r="M28" s="39" t="s">
        <v>106</v>
      </c>
      <c r="N28" s="45">
        <v>244196</v>
      </c>
      <c r="O28" s="38">
        <v>1</v>
      </c>
    </row>
    <row r="29" spans="1:15" s="38" customFormat="1" x14ac:dyDescent="0.2">
      <c r="A29" s="53"/>
      <c r="C29" s="54"/>
      <c r="D29" s="54"/>
      <c r="E29" s="53"/>
      <c r="G29" s="54"/>
      <c r="K29" s="55"/>
      <c r="L29" s="53"/>
      <c r="M29" s="53"/>
      <c r="N29" s="53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2026-06-29T07:56:30Z</dcterms:modified>
</cp:coreProperties>
</file>